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45" windowHeight="13515" activeTab="1"/>
  </bookViews>
  <sheets>
    <sheet name="报告" sheetId="1" r:id="rId1"/>
    <sheet name="Sheet1" sheetId="2" r:id="rId2"/>
  </sheets>
  <definedNames>
    <definedName name="_xlnm._FilterDatabase" localSheetId="1" hidden="1">Sheet1!$A$1:$S$41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<sst xmlns="http://schemas.openxmlformats.org/spreadsheetml/2006/main" count="305" uniqueCount="167">
  <si>
    <t>报告：成功合并 16 个工作表，共 130 行数据。</t>
  </si>
  <si>
    <t>工作簿</t>
  </si>
  <si>
    <t>工作表</t>
  </si>
  <si>
    <t>合并状态</t>
  </si>
  <si>
    <t>合并后的位置</t>
  </si>
  <si>
    <t>新建 XLSX 工作表.xlsx</t>
  </si>
  <si>
    <t>Sheet1</t>
  </si>
  <si>
    <t>成功</t>
  </si>
  <si>
    <t>Sheet1!B1:U10</t>
  </si>
  <si>
    <t>6、（星星幼儿园）.xlsx</t>
  </si>
  <si>
    <t>Sheet1!B11:U18</t>
  </si>
  <si>
    <t>6、超前幼儿园.xlsx</t>
  </si>
  <si>
    <t>Sheet1!B19:U26</t>
  </si>
  <si>
    <t>6、儿童村幼儿园.xlsx</t>
  </si>
  <si>
    <t>Sheet1!B27:U34</t>
  </si>
  <si>
    <t>6、金钥匙幼儿园.xlsx</t>
  </si>
  <si>
    <t>Sheet1!B35:U42</t>
  </si>
  <si>
    <t>6、开心果幼儿园.xlsx</t>
  </si>
  <si>
    <t>Sheet1!B43:U50</t>
  </si>
  <si>
    <t>6、六四六幼儿园）.xlsx</t>
  </si>
  <si>
    <t>Sheet1!B51:U58</t>
  </si>
  <si>
    <t>6、明星幼儿园2023秋季学前生活费补助认定统计表.xlsx</t>
  </si>
  <si>
    <t>Sheet1!B59:U66</t>
  </si>
  <si>
    <t>6、侨星幼儿园学前生活费补助认定统计表.xlsx</t>
  </si>
  <si>
    <t>Sheet1!B67:U74</t>
  </si>
  <si>
    <t>6、省四建幼儿园学前生活费补助认定统计表.xlsx</t>
  </si>
  <si>
    <t>Sheet1!B75:U82</t>
  </si>
  <si>
    <t>6、十一建设有限公司幼儿园.xlsx</t>
  </si>
  <si>
    <t>Sheet1!B83:U90</t>
  </si>
  <si>
    <t>6、烁果幼儿园.xlsx</t>
  </si>
  <si>
    <t>Sheet1!B91:U98</t>
  </si>
  <si>
    <t>6、太阳鸟幼稚园.xlsx</t>
  </si>
  <si>
    <t>Sheet1!B99:U106</t>
  </si>
  <si>
    <t>6、统合幼儿园学前生活费补助认定统计表.xlsx</t>
  </si>
  <si>
    <t>Sheet1!B107:U114</t>
  </si>
  <si>
    <t>6、未来星幼儿园2023年秋季学前生活费补助认定统计表.xlsx</t>
  </si>
  <si>
    <t>Sheet1!B115:U122</t>
  </si>
  <si>
    <t>6、新新幼儿园表.xlsx</t>
  </si>
  <si>
    <t>Sheet1!B123:U130</t>
  </si>
  <si>
    <t>河南省学前教育阶段家庭经济困难学生生活费补助认定公示表</t>
  </si>
  <si>
    <t>（   2023 年 秋季  学期）</t>
  </si>
  <si>
    <t>监督电话：0371-22389506</t>
  </si>
  <si>
    <t>公示时间：2023.11.23-12.3</t>
  </si>
  <si>
    <t>学校信息</t>
  </si>
  <si>
    <t>学生入学信息</t>
  </si>
  <si>
    <t>持卡人姓名</t>
  </si>
  <si>
    <t>所属市</t>
  </si>
  <si>
    <t>所属县、区</t>
  </si>
  <si>
    <t>学校名称</t>
  </si>
  <si>
    <t>学校属性</t>
  </si>
  <si>
    <t>姓名</t>
  </si>
  <si>
    <t>全国系统学籍号</t>
  </si>
  <si>
    <t>身份证号</t>
  </si>
  <si>
    <t>性别</t>
  </si>
  <si>
    <t>出生日期</t>
  </si>
  <si>
    <t>监护人姓名</t>
  </si>
  <si>
    <t>监护人身份证号</t>
  </si>
  <si>
    <t>联系电话</t>
  </si>
  <si>
    <t>年级</t>
  </si>
  <si>
    <t>班级</t>
  </si>
  <si>
    <t>实发金额（元）</t>
  </si>
  <si>
    <t>银行卡号</t>
  </si>
  <si>
    <t>开户银行</t>
  </si>
  <si>
    <t>序号</t>
  </si>
  <si>
    <t>标准全称，格式如：开封市</t>
  </si>
  <si>
    <t>标准全称，格式如：杞县、龙亭区</t>
  </si>
  <si>
    <t>标准全称，必须和全国系统一致</t>
  </si>
  <si>
    <t>公办、民办</t>
  </si>
  <si>
    <t>身份证名与学籍名相一致</t>
  </si>
  <si>
    <t>填写学生的学籍号</t>
  </si>
  <si>
    <t>填写学生身份证号（18位）</t>
  </si>
  <si>
    <t>男/女</t>
  </si>
  <si>
    <t>填写学生的出生日期，格式如20020102</t>
  </si>
  <si>
    <t>填写监护人姓名</t>
  </si>
  <si>
    <t>填写监护人身份证号</t>
  </si>
  <si>
    <t>填写监护人联系电话</t>
  </si>
  <si>
    <t>填写学生所在年级，如一年级、七年级等</t>
  </si>
  <si>
    <t>填写学生所在班级如一班、三班</t>
  </si>
  <si>
    <t>如实填写拟资助金额</t>
  </si>
  <si>
    <t>请确认必须为正常使用且已开通储值功能的社会保障卡</t>
  </si>
  <si>
    <t>社会保障卡开户银行，如中国建设银行、中原银行等</t>
  </si>
  <si>
    <t>1</t>
  </si>
  <si>
    <t>开封市</t>
  </si>
  <si>
    <t>顺河回族区</t>
  </si>
  <si>
    <t>开封市回族幼儿园</t>
  </si>
  <si>
    <t>公办</t>
  </si>
  <si>
    <t>赵潇苒</t>
  </si>
  <si>
    <t>2</t>
  </si>
  <si>
    <t>柳琪</t>
  </si>
  <si>
    <t>3</t>
  </si>
  <si>
    <t>王欣冉</t>
  </si>
  <si>
    <t>4</t>
  </si>
  <si>
    <t>王欣怡</t>
  </si>
  <si>
    <t>5</t>
  </si>
  <si>
    <t>开封市星星幼儿园</t>
  </si>
  <si>
    <t>肖一赫</t>
  </si>
  <si>
    <t>6</t>
  </si>
  <si>
    <t>开封市顺河回族区超前幼儿园</t>
  </si>
  <si>
    <t>民办</t>
  </si>
  <si>
    <t>苏韵懿</t>
  </si>
  <si>
    <t>7</t>
  </si>
  <si>
    <t>王子炎</t>
  </si>
  <si>
    <t>8</t>
  </si>
  <si>
    <t>刘正佑</t>
  </si>
  <si>
    <t>9</t>
  </si>
  <si>
    <t>刘子舒</t>
  </si>
  <si>
    <t>10</t>
  </si>
  <si>
    <t>中国开封SOS儿童村幼儿园</t>
  </si>
  <si>
    <t>王丽丽</t>
  </si>
  <si>
    <t>11</t>
  </si>
  <si>
    <t>金钥匙幼儿园</t>
  </si>
  <si>
    <t>孙忆涵</t>
  </si>
  <si>
    <t>12</t>
  </si>
  <si>
    <t>开封市顺河回族区开心果幼儿园</t>
  </si>
  <si>
    <t>李峻枫</t>
  </si>
  <si>
    <t>13</t>
  </si>
  <si>
    <t>李峻豪</t>
  </si>
  <si>
    <t>14</t>
  </si>
  <si>
    <t>李佳</t>
  </si>
  <si>
    <t>15</t>
  </si>
  <si>
    <t>李响</t>
  </si>
  <si>
    <t>16</t>
  </si>
  <si>
    <t>胡绍畅</t>
  </si>
  <si>
    <t>17</t>
  </si>
  <si>
    <t>开封市顺河回族区六四六幼儿园</t>
  </si>
  <si>
    <t>王少慧</t>
  </si>
  <si>
    <t>18</t>
  </si>
  <si>
    <t>张晓米</t>
  </si>
  <si>
    <t>19</t>
  </si>
  <si>
    <t>明星幼儿园</t>
  </si>
  <si>
    <t>张一凡</t>
  </si>
  <si>
    <t>20</t>
  </si>
  <si>
    <t>王超凡</t>
  </si>
  <si>
    <t>21</t>
  </si>
  <si>
    <t>陈柯伊</t>
  </si>
  <si>
    <t>22</t>
  </si>
  <si>
    <t>开封市顺河回族区侨星幼儿园</t>
  </si>
  <si>
    <t>赵伊冉</t>
  </si>
  <si>
    <t>23</t>
  </si>
  <si>
    <t>河南省建四公司幼儿园</t>
  </si>
  <si>
    <t>刘家彤</t>
  </si>
  <si>
    <t>24</t>
  </si>
  <si>
    <t>赵嘉豪</t>
  </si>
  <si>
    <t>25</t>
  </si>
  <si>
    <t>成程</t>
  </si>
  <si>
    <t>26</t>
  </si>
  <si>
    <t>中国化学工程第十一建设有限公司幼儿园</t>
  </si>
  <si>
    <t>李晴薇</t>
  </si>
  <si>
    <t>27</t>
  </si>
  <si>
    <t>烁果幼儿园</t>
  </si>
  <si>
    <t>廉家桐</t>
  </si>
  <si>
    <t>28</t>
  </si>
  <si>
    <t>开封市顺河回族区太阳鸟幼稚园</t>
  </si>
  <si>
    <t>王家豪</t>
  </si>
  <si>
    <t>29</t>
  </si>
  <si>
    <t>开封市统合幼儿园</t>
  </si>
  <si>
    <t>张艺冷</t>
  </si>
  <si>
    <t>30</t>
  </si>
  <si>
    <t>厉依然</t>
  </si>
  <si>
    <t>31</t>
  </si>
  <si>
    <t>开封市顺河回族区未来星幼儿园</t>
  </si>
  <si>
    <t>刘旭</t>
  </si>
  <si>
    <t>32</t>
  </si>
  <si>
    <t>新新幼儿园</t>
  </si>
  <si>
    <t>郭紫优</t>
  </si>
  <si>
    <t>合计：</t>
  </si>
  <si>
    <t xml:space="preserve">     制表：                          股室负责人：                               局分管领导：                                    局主要领导：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</si>
</sst>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sz val="11"/>
      <name val="宋体"/>
      <charset val="134"/>
      <scheme val="minor"/>
    </font>
    <font>
      <b/>
      <sz val="12"/>
      <name val="黑体"/>
      <charset val="134"/>
    </font>
    <font>
      <sz val="8"/>
      <name val="黑体"/>
      <charset val="134"/>
    </font>
    <font>
      <sz val="8"/>
      <name val="宋体"/>
      <charset val="134"/>
    </font>
    <font>
      <sz val="8"/>
      <name val="宋体"/>
      <charset val="134"/>
      <scheme val="minor"/>
    </font>
    <font>
      <sz val="8"/>
      <name val="Arial"/>
      <charset val="134"/>
    </font>
    <font>
      <b/>
      <sz val="12"/>
      <name val="宋体"/>
      <charset val="134"/>
    </font>
    <font>
      <sz val="8"/>
      <color rgb="FFFF0000"/>
      <name val="黑体"/>
      <charset val="134"/>
    </font>
    <font>
      <sz val="8"/>
      <color rgb="FFFF0000"/>
      <name val="宋体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5" borderId="5" applyNumberFormat="0" applyAlignment="0" applyProtection="0">
      <alignment vertical="center"/>
    </xf>
    <xf numFmtId="0" fontId="21" fillId="6" borderId="6" applyNumberFormat="0" applyAlignment="0" applyProtection="0">
      <alignment vertical="center"/>
    </xf>
    <xf numFmtId="0" fontId="22" fillId="6" borderId="5" applyNumberFormat="0" applyAlignment="0" applyProtection="0">
      <alignment vertical="center"/>
    </xf>
    <xf numFmtId="0" fontId="23" fillId="7" borderId="7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31" fillId="0" borderId="0"/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2" borderId="0" xfId="49" applyFont="1" applyFill="1" applyBorder="1" applyAlignment="1">
      <alignment horizontal="center" vertical="center"/>
    </xf>
    <xf numFmtId="0" fontId="2" fillId="2" borderId="0" xfId="49" applyFont="1" applyFill="1" applyBorder="1" applyAlignment="1">
      <alignment horizontal="center" vertical="center"/>
    </xf>
    <xf numFmtId="0" fontId="3" fillId="2" borderId="1" xfId="49" applyFont="1" applyFill="1" applyBorder="1" applyAlignment="1">
      <alignment horizontal="center" vertical="center"/>
    </xf>
    <xf numFmtId="49" fontId="3" fillId="2" borderId="1" xfId="49" applyNumberFormat="1" applyFont="1" applyFill="1" applyBorder="1" applyAlignment="1">
      <alignment horizontal="center" vertical="center"/>
    </xf>
    <xf numFmtId="49" fontId="4" fillId="2" borderId="1" xfId="49" applyNumberFormat="1" applyFont="1" applyFill="1" applyBorder="1" applyAlignment="1">
      <alignment horizontal="center" vertical="center" wrapText="1"/>
    </xf>
    <xf numFmtId="49" fontId="5" fillId="2" borderId="1" xfId="49" applyNumberFormat="1" applyFont="1" applyFill="1" applyBorder="1" applyAlignment="1">
      <alignment horizontal="center" vertical="center" wrapText="1"/>
    </xf>
    <xf numFmtId="49" fontId="5" fillId="2" borderId="1" xfId="50" applyNumberFormat="1" applyFont="1" applyFill="1" applyBorder="1" applyAlignment="1">
      <alignment horizontal="center" vertical="center" wrapText="1"/>
    </xf>
    <xf numFmtId="49" fontId="6" fillId="3" borderId="1" xfId="49" applyNumberFormat="1" applyFont="1" applyFill="1" applyBorder="1" applyAlignment="1">
      <alignment horizontal="center" vertical="center" wrapText="1"/>
    </xf>
    <xf numFmtId="49" fontId="7" fillId="2" borderId="1" xfId="50" applyNumberFormat="1" applyFont="1" applyFill="1" applyBorder="1" applyAlignment="1">
      <alignment horizontal="center" vertical="center" wrapText="1"/>
    </xf>
    <xf numFmtId="49" fontId="5" fillId="0" borderId="1" xfId="49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left" vertical="center"/>
    </xf>
    <xf numFmtId="0" fontId="8" fillId="2" borderId="1" xfId="49" applyFont="1" applyFill="1" applyBorder="1" applyAlignment="1">
      <alignment horizontal="center" vertical="center"/>
    </xf>
    <xf numFmtId="49" fontId="9" fillId="0" borderId="1" xfId="49" applyNumberFormat="1" applyFont="1" applyFill="1" applyBorder="1" applyAlignment="1">
      <alignment horizontal="center" vertical="center" wrapText="1"/>
    </xf>
    <xf numFmtId="49" fontId="4" fillId="0" borderId="1" xfId="49" applyNumberFormat="1" applyFont="1" applyFill="1" applyBorder="1" applyAlignment="1">
      <alignment horizontal="center" vertical="center" wrapText="1"/>
    </xf>
    <xf numFmtId="49" fontId="10" fillId="2" borderId="1" xfId="49" applyNumberFormat="1" applyFont="1" applyFill="1" applyBorder="1" applyAlignment="1">
      <alignment horizontal="center" vertical="center" wrapText="1"/>
    </xf>
    <xf numFmtId="49" fontId="6" fillId="2" borderId="1" xfId="49" applyNumberFormat="1" applyFont="1" applyFill="1" applyBorder="1" applyAlignment="1">
      <alignment horizontal="center" vertical="center" wrapText="1"/>
    </xf>
    <xf numFmtId="0" fontId="4" fillId="2" borderId="1" xfId="49" applyFont="1" applyFill="1" applyBorder="1" applyAlignment="1">
      <alignment horizontal="center" vertical="center" wrapText="1"/>
    </xf>
    <xf numFmtId="49" fontId="9" fillId="3" borderId="1" xfId="49" applyNumberFormat="1" applyFont="1" applyFill="1" applyBorder="1" applyAlignment="1">
      <alignment horizontal="center" vertical="center" wrapText="1"/>
    </xf>
    <xf numFmtId="49" fontId="6" fillId="0" borderId="1" xfId="49" applyNumberFormat="1" applyFont="1" applyFill="1" applyBorder="1" applyAlignment="1">
      <alignment horizontal="center" vertical="center"/>
    </xf>
    <xf numFmtId="0" fontId="11" fillId="0" borderId="0" xfId="0" applyFont="1">
      <alignment vertical="center"/>
    </xf>
    <xf numFmtId="0" fontId="12" fillId="0" borderId="0" xfId="6">
      <alignment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Normal" xfId="50"/>
    <cellStyle name="常规 2 2" xfId="51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ables/table1.xml><?xml version="1.0" encoding="utf-8"?>
<table xmlns="http://schemas.openxmlformats.org/spreadsheetml/2006/main" id="1" name="表1" displayName="表1" ref="B4:E20" totalsRowShown="0">
  <autoFilter ref="B4:E20"/>
  <tableColumns count="4">
    <tableColumn id="1" name="工作簿"/>
    <tableColumn id="2" name="工作表"/>
    <tableColumn id="3" name="合并状态"/>
    <tableColumn id="4" name="合并后的位置"/>
  </tableColumns>
  <tableStyleInfo name="TableStylePreset3_Accent1" showFirstColumn="0" showLastColumn="0" showRowStripes="1" showColumnStripes="0"/>
</tabl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B2:E20"/>
  <sheetViews>
    <sheetView showGridLines="0" workbookViewId="0">
      <selection activeCell="A1" sqref="A1"/>
    </sheetView>
  </sheetViews>
  <sheetFormatPr defaultColWidth="9" defaultRowHeight="13.5" outlineLevelCol="4"/>
  <cols>
    <col min="2" max="2" width="57.375" customWidth="1"/>
    <col min="3" max="3" width="7.375" customWidth="1"/>
    <col min="4" max="4" width="8.875" customWidth="1"/>
    <col min="5" max="5" width="18.25" customWidth="1"/>
  </cols>
  <sheetData>
    <row r="2" spans="2:2">
      <c r="B2" s="21" t="s">
        <v>0</v>
      </c>
    </row>
    <row r="4" spans="2:5">
      <c r="B4" t="s">
        <v>1</v>
      </c>
      <c r="C4" t="s">
        <v>2</v>
      </c>
      <c r="D4" t="s">
        <v>3</v>
      </c>
      <c r="E4" t="s">
        <v>4</v>
      </c>
    </row>
    <row r="5" spans="2:5">
      <c r="B5" t="s">
        <v>5</v>
      </c>
      <c r="C5" t="s">
        <v>6</v>
      </c>
      <c r="D5" t="s">
        <v>7</v>
      </c>
      <c r="E5" s="22" t="s">
        <v>8</v>
      </c>
    </row>
    <row r="6" spans="2:5">
      <c r="B6" t="s">
        <v>9</v>
      </c>
      <c r="C6" t="s">
        <v>6</v>
      </c>
      <c r="D6" t="s">
        <v>7</v>
      </c>
      <c r="E6" s="22" t="s">
        <v>10</v>
      </c>
    </row>
    <row r="7" spans="2:5">
      <c r="B7" t="s">
        <v>11</v>
      </c>
      <c r="C7" t="s">
        <v>6</v>
      </c>
      <c r="D7" t="s">
        <v>7</v>
      </c>
      <c r="E7" s="22" t="s">
        <v>12</v>
      </c>
    </row>
    <row r="8" spans="2:5">
      <c r="B8" t="s">
        <v>13</v>
      </c>
      <c r="C8" t="s">
        <v>6</v>
      </c>
      <c r="D8" t="s">
        <v>7</v>
      </c>
      <c r="E8" s="22" t="s">
        <v>14</v>
      </c>
    </row>
    <row r="9" spans="2:5">
      <c r="B9" t="s">
        <v>15</v>
      </c>
      <c r="C9" t="s">
        <v>6</v>
      </c>
      <c r="D9" t="s">
        <v>7</v>
      </c>
      <c r="E9" s="22" t="s">
        <v>16</v>
      </c>
    </row>
    <row r="10" spans="2:5">
      <c r="B10" t="s">
        <v>17</v>
      </c>
      <c r="C10" t="s">
        <v>6</v>
      </c>
      <c r="D10" t="s">
        <v>7</v>
      </c>
      <c r="E10" s="22" t="s">
        <v>18</v>
      </c>
    </row>
    <row r="11" spans="2:5">
      <c r="B11" t="s">
        <v>19</v>
      </c>
      <c r="C11" t="s">
        <v>6</v>
      </c>
      <c r="D11" t="s">
        <v>7</v>
      </c>
      <c r="E11" s="22" t="s">
        <v>20</v>
      </c>
    </row>
    <row r="12" spans="2:5">
      <c r="B12" t="s">
        <v>21</v>
      </c>
      <c r="C12" t="s">
        <v>6</v>
      </c>
      <c r="D12" t="s">
        <v>7</v>
      </c>
      <c r="E12" s="22" t="s">
        <v>22</v>
      </c>
    </row>
    <row r="13" spans="2:5">
      <c r="B13" t="s">
        <v>23</v>
      </c>
      <c r="C13" t="s">
        <v>6</v>
      </c>
      <c r="D13" t="s">
        <v>7</v>
      </c>
      <c r="E13" s="22" t="s">
        <v>24</v>
      </c>
    </row>
    <row r="14" spans="2:5">
      <c r="B14" t="s">
        <v>25</v>
      </c>
      <c r="C14" t="s">
        <v>6</v>
      </c>
      <c r="D14" t="s">
        <v>7</v>
      </c>
      <c r="E14" s="22" t="s">
        <v>26</v>
      </c>
    </row>
    <row r="15" spans="2:5">
      <c r="B15" t="s">
        <v>27</v>
      </c>
      <c r="C15" t="s">
        <v>6</v>
      </c>
      <c r="D15" t="s">
        <v>7</v>
      </c>
      <c r="E15" s="22" t="s">
        <v>28</v>
      </c>
    </row>
    <row r="16" spans="2:5">
      <c r="B16" t="s">
        <v>29</v>
      </c>
      <c r="C16" t="s">
        <v>6</v>
      </c>
      <c r="D16" t="s">
        <v>7</v>
      </c>
      <c r="E16" s="22" t="s">
        <v>30</v>
      </c>
    </row>
    <row r="17" spans="2:5">
      <c r="B17" t="s">
        <v>31</v>
      </c>
      <c r="C17" t="s">
        <v>6</v>
      </c>
      <c r="D17" t="s">
        <v>7</v>
      </c>
      <c r="E17" s="22" t="s">
        <v>32</v>
      </c>
    </row>
    <row r="18" spans="2:5">
      <c r="B18" t="s">
        <v>33</v>
      </c>
      <c r="C18" t="s">
        <v>6</v>
      </c>
      <c r="D18" t="s">
        <v>7</v>
      </c>
      <c r="E18" s="22" t="s">
        <v>34</v>
      </c>
    </row>
    <row r="19" spans="2:5">
      <c r="B19" t="s">
        <v>35</v>
      </c>
      <c r="C19" t="s">
        <v>6</v>
      </c>
      <c r="D19" t="s">
        <v>7</v>
      </c>
      <c r="E19" s="22" t="s">
        <v>36</v>
      </c>
    </row>
    <row r="20" spans="2:5">
      <c r="B20" t="s">
        <v>37</v>
      </c>
      <c r="C20" t="s">
        <v>6</v>
      </c>
      <c r="D20" t="s">
        <v>7</v>
      </c>
      <c r="E20" s="22" t="s">
        <v>38</v>
      </c>
    </row>
  </sheetData>
  <hyperlinks>
    <hyperlink ref="E5" location="Sheet1!B1:U10" display="Sheet1!B1:U10"/>
    <hyperlink ref="E6" location="Sheet1!B11:U18" display="Sheet1!B11:U18"/>
    <hyperlink ref="E7" location="Sheet1!B19:U26" display="Sheet1!B19:U26"/>
    <hyperlink ref="E8" location="Sheet1!B27:U34" display="Sheet1!B27:U34"/>
    <hyperlink ref="E9" location="Sheet1!B35:U42" display="Sheet1!B35:U42"/>
    <hyperlink ref="E10" location="Sheet1!B43:U50" display="Sheet1!B43:U50"/>
    <hyperlink ref="E11" location="Sheet1!B51:U58" display="Sheet1!B51:U58"/>
    <hyperlink ref="E12" location="Sheet1!B59:U66" display="Sheet1!B59:U66"/>
    <hyperlink ref="E13" location="Sheet1!B67:U74" display="Sheet1!B67:U74"/>
    <hyperlink ref="E14" location="Sheet1!B75:U82" display="Sheet1!B75:U82"/>
    <hyperlink ref="E15" location="Sheet1!B83:U90" display="Sheet1!B83:U90"/>
    <hyperlink ref="E16" location="Sheet1!B91:U98" display="Sheet1!B91:U98"/>
    <hyperlink ref="E17" location="Sheet1!B99:U106" display="Sheet1!B99:U106"/>
    <hyperlink ref="E18" location="Sheet1!B107:U114" display="Sheet1!B107:U114"/>
    <hyperlink ref="E19" location="Sheet1!B115:U122" display="Sheet1!B115:U122"/>
    <hyperlink ref="E20" location="Sheet1!B123:U130" display="Sheet1!B123:U130"/>
  </hyperlinks>
  <pageMargins left="0.75" right="0.75" top="1" bottom="1" header="0.5" footer="0.5"/>
  <headerFooter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>
    <pageSetUpPr fitToPage="1"/>
  </sheetPr>
  <dimension ref="A1:S41"/>
  <sheetViews>
    <sheetView tabSelected="1" topLeftCell="A5" workbookViewId="0">
      <selection activeCell="G5" sqref="G$1:G$1048576"/>
    </sheetView>
  </sheetViews>
  <sheetFormatPr defaultColWidth="9" defaultRowHeight="13.5"/>
  <cols>
    <col min="7" max="7" width="6.375" customWidth="1"/>
    <col min="8" max="8" width="6.125" customWidth="1"/>
    <col min="9" max="9" width="6.75" customWidth="1"/>
    <col min="10" max="10" width="7.375" customWidth="1"/>
    <col min="11" max="11" width="5.75" customWidth="1"/>
    <col min="12" max="12" width="6" customWidth="1"/>
    <col min="13" max="13" width="7" customWidth="1"/>
    <col min="14" max="14" width="7.375" customWidth="1"/>
    <col min="15" max="15" width="7" customWidth="1"/>
  </cols>
  <sheetData>
    <row r="1" ht="20.25" spans="1:19">
      <c r="A1" s="2" t="s">
        <v>39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</row>
    <row r="2" ht="20.25" spans="1:19">
      <c r="A2" s="2" t="s">
        <v>40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ht="14.25" spans="1:19">
      <c r="A3" s="4" t="s">
        <v>41</v>
      </c>
      <c r="B3" s="4"/>
      <c r="C3" s="4"/>
      <c r="D3" s="4"/>
      <c r="E3" s="4"/>
      <c r="F3" s="4"/>
      <c r="G3" s="4"/>
      <c r="H3" s="5"/>
      <c r="I3" s="5"/>
      <c r="J3" s="5"/>
      <c r="K3" s="13"/>
      <c r="L3" s="4"/>
      <c r="M3" s="4" t="s">
        <v>42</v>
      </c>
      <c r="N3" s="4"/>
      <c r="O3" s="4"/>
      <c r="P3" s="4"/>
      <c r="Q3" s="4"/>
      <c r="R3" s="4"/>
      <c r="S3" s="4"/>
    </row>
    <row r="4" spans="1:19">
      <c r="A4" s="6"/>
      <c r="B4" s="6" t="s">
        <v>43</v>
      </c>
      <c r="C4" s="6"/>
      <c r="D4" s="6"/>
      <c r="E4" s="6"/>
      <c r="F4" s="6" t="s">
        <v>44</v>
      </c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 t="s">
        <v>45</v>
      </c>
    </row>
    <row r="5" ht="21" spans="1:19">
      <c r="A5" s="6"/>
      <c r="B5" s="6" t="s">
        <v>46</v>
      </c>
      <c r="C5" s="6" t="s">
        <v>47</v>
      </c>
      <c r="D5" s="6" t="s">
        <v>48</v>
      </c>
      <c r="E5" s="6" t="s">
        <v>49</v>
      </c>
      <c r="F5" s="6" t="s">
        <v>50</v>
      </c>
      <c r="G5" s="6" t="s">
        <v>51</v>
      </c>
      <c r="H5" s="6" t="s">
        <v>52</v>
      </c>
      <c r="I5" s="6" t="s">
        <v>53</v>
      </c>
      <c r="J5" s="6" t="s">
        <v>54</v>
      </c>
      <c r="K5" s="6" t="s">
        <v>55</v>
      </c>
      <c r="L5" s="6" t="s">
        <v>56</v>
      </c>
      <c r="M5" s="6" t="s">
        <v>57</v>
      </c>
      <c r="N5" s="6" t="s">
        <v>58</v>
      </c>
      <c r="O5" s="6" t="s">
        <v>59</v>
      </c>
      <c r="P5" s="6" t="s">
        <v>60</v>
      </c>
      <c r="Q5" s="6" t="s">
        <v>61</v>
      </c>
      <c r="R5" s="6" t="s">
        <v>62</v>
      </c>
      <c r="S5" s="6"/>
    </row>
    <row r="6" ht="52.5" spans="1:19">
      <c r="A6" s="6" t="s">
        <v>63</v>
      </c>
      <c r="B6" s="6" t="s">
        <v>64</v>
      </c>
      <c r="C6" s="6" t="s">
        <v>65</v>
      </c>
      <c r="D6" s="6" t="s">
        <v>66</v>
      </c>
      <c r="E6" s="6" t="s">
        <v>67</v>
      </c>
      <c r="F6" s="6" t="s">
        <v>68</v>
      </c>
      <c r="G6" s="6" t="s">
        <v>69</v>
      </c>
      <c r="H6" s="6" t="s">
        <v>70</v>
      </c>
      <c r="I6" s="14" t="s">
        <v>71</v>
      </c>
      <c r="J6" s="15" t="s">
        <v>72</v>
      </c>
      <c r="K6" s="15" t="s">
        <v>73</v>
      </c>
      <c r="L6" s="15" t="s">
        <v>74</v>
      </c>
      <c r="M6" s="15" t="s">
        <v>75</v>
      </c>
      <c r="N6" s="14" t="s">
        <v>76</v>
      </c>
      <c r="O6" s="14" t="s">
        <v>77</v>
      </c>
      <c r="P6" s="16" t="s">
        <v>78</v>
      </c>
      <c r="Q6" s="19" t="s">
        <v>79</v>
      </c>
      <c r="R6" s="19" t="s">
        <v>80</v>
      </c>
      <c r="S6" s="6"/>
    </row>
    <row r="7" ht="21" spans="1:19">
      <c r="A7" s="6" t="s">
        <v>81</v>
      </c>
      <c r="B7" s="7" t="s">
        <v>82</v>
      </c>
      <c r="C7" s="7" t="s">
        <v>83</v>
      </c>
      <c r="D7" s="7" t="s">
        <v>84</v>
      </c>
      <c r="E7" s="7" t="s">
        <v>85</v>
      </c>
      <c r="F7" s="8" t="s">
        <v>86</v>
      </c>
      <c r="G7" s="9"/>
      <c r="H7" s="10"/>
      <c r="I7" s="8"/>
      <c r="J7" s="10"/>
      <c r="K7" s="11"/>
      <c r="L7" s="6"/>
      <c r="M7" s="17"/>
      <c r="N7" s="7"/>
      <c r="O7" s="7"/>
      <c r="P7" s="18">
        <v>200</v>
      </c>
      <c r="Q7" s="6"/>
      <c r="R7" s="17"/>
      <c r="S7" s="20"/>
    </row>
    <row r="8" ht="21" spans="1:19">
      <c r="A8" s="6" t="s">
        <v>87</v>
      </c>
      <c r="B8" s="7" t="s">
        <v>82</v>
      </c>
      <c r="C8" s="7" t="s">
        <v>83</v>
      </c>
      <c r="D8" s="7" t="s">
        <v>84</v>
      </c>
      <c r="E8" s="7" t="s">
        <v>85</v>
      </c>
      <c r="F8" s="8" t="s">
        <v>88</v>
      </c>
      <c r="G8" s="9"/>
      <c r="H8" s="10"/>
      <c r="I8" s="8"/>
      <c r="J8" s="10"/>
      <c r="K8" s="11"/>
      <c r="L8" s="6"/>
      <c r="M8" s="17"/>
      <c r="N8" s="7"/>
      <c r="O8" s="7"/>
      <c r="P8" s="18">
        <v>200</v>
      </c>
      <c r="Q8" s="6"/>
      <c r="R8" s="17"/>
      <c r="S8" s="20"/>
    </row>
    <row r="9" ht="21" spans="1:19">
      <c r="A9" s="6" t="s">
        <v>89</v>
      </c>
      <c r="B9" s="7" t="s">
        <v>82</v>
      </c>
      <c r="C9" s="7" t="s">
        <v>83</v>
      </c>
      <c r="D9" s="7" t="s">
        <v>84</v>
      </c>
      <c r="E9" s="11" t="s">
        <v>85</v>
      </c>
      <c r="F9" s="8" t="s">
        <v>90</v>
      </c>
      <c r="G9" s="9"/>
      <c r="H9" s="10"/>
      <c r="I9" s="8"/>
      <c r="J9" s="10"/>
      <c r="K9" s="11"/>
      <c r="L9" s="6"/>
      <c r="M9" s="17"/>
      <c r="N9" s="7"/>
      <c r="O9" s="7"/>
      <c r="P9" s="18">
        <v>200</v>
      </c>
      <c r="Q9" s="6"/>
      <c r="R9" s="17"/>
      <c r="S9" s="20"/>
    </row>
    <row r="10" ht="21" spans="1:19">
      <c r="A10" s="6" t="s">
        <v>91</v>
      </c>
      <c r="B10" s="7" t="s">
        <v>82</v>
      </c>
      <c r="C10" s="7" t="s">
        <v>83</v>
      </c>
      <c r="D10" s="7" t="s">
        <v>84</v>
      </c>
      <c r="E10" s="11" t="s">
        <v>85</v>
      </c>
      <c r="F10" s="8" t="s">
        <v>92</v>
      </c>
      <c r="G10" s="9"/>
      <c r="H10" s="10"/>
      <c r="I10" s="8"/>
      <c r="J10" s="10"/>
      <c r="K10" s="11"/>
      <c r="L10" s="6"/>
      <c r="M10" s="17"/>
      <c r="N10" s="7"/>
      <c r="O10" s="7"/>
      <c r="P10" s="18">
        <v>200</v>
      </c>
      <c r="Q10" s="6"/>
      <c r="R10" s="17"/>
      <c r="S10" s="20"/>
    </row>
    <row r="11" ht="21" spans="1:19">
      <c r="A11" s="6" t="s">
        <v>93</v>
      </c>
      <c r="B11" s="7" t="s">
        <v>82</v>
      </c>
      <c r="C11" s="7" t="s">
        <v>83</v>
      </c>
      <c r="D11" s="7" t="s">
        <v>94</v>
      </c>
      <c r="E11" s="11" t="s">
        <v>85</v>
      </c>
      <c r="F11" s="8" t="s">
        <v>95</v>
      </c>
      <c r="G11" s="9"/>
      <c r="H11" s="10"/>
      <c r="I11" s="8"/>
      <c r="J11" s="10"/>
      <c r="K11" s="11"/>
      <c r="L11" s="6"/>
      <c r="M11" s="17"/>
      <c r="N11" s="7"/>
      <c r="O11" s="7"/>
      <c r="P11" s="18">
        <v>200</v>
      </c>
      <c r="Q11" s="6"/>
      <c r="R11" s="17"/>
      <c r="S11" s="20"/>
    </row>
    <row r="12" ht="31.5" spans="1:19">
      <c r="A12" s="6" t="s">
        <v>96</v>
      </c>
      <c r="B12" s="7" t="s">
        <v>82</v>
      </c>
      <c r="C12" s="7" t="s">
        <v>83</v>
      </c>
      <c r="D12" s="7" t="s">
        <v>97</v>
      </c>
      <c r="E12" s="11" t="s">
        <v>98</v>
      </c>
      <c r="F12" s="8" t="s">
        <v>99</v>
      </c>
      <c r="G12" s="9"/>
      <c r="H12" s="10"/>
      <c r="I12" s="8"/>
      <c r="J12" s="10"/>
      <c r="K12" s="11"/>
      <c r="L12" s="6"/>
      <c r="M12" s="17"/>
      <c r="N12" s="7"/>
      <c r="O12" s="7"/>
      <c r="P12" s="18">
        <v>200</v>
      </c>
      <c r="Q12" s="6"/>
      <c r="R12" s="17"/>
      <c r="S12" s="20"/>
    </row>
    <row r="13" ht="31.5" spans="1:19">
      <c r="A13" s="6" t="s">
        <v>100</v>
      </c>
      <c r="B13" s="7" t="s">
        <v>82</v>
      </c>
      <c r="C13" s="7" t="s">
        <v>83</v>
      </c>
      <c r="D13" s="7" t="s">
        <v>97</v>
      </c>
      <c r="E13" s="11" t="s">
        <v>98</v>
      </c>
      <c r="F13" s="8" t="s">
        <v>101</v>
      </c>
      <c r="G13" s="9"/>
      <c r="H13" s="10"/>
      <c r="I13" s="8"/>
      <c r="J13" s="10"/>
      <c r="K13" s="11"/>
      <c r="L13" s="6"/>
      <c r="M13" s="17"/>
      <c r="N13" s="7"/>
      <c r="O13" s="7"/>
      <c r="P13" s="18">
        <v>200</v>
      </c>
      <c r="Q13" s="6"/>
      <c r="R13" s="17"/>
      <c r="S13" s="20"/>
    </row>
    <row r="14" ht="31.5" spans="1:19">
      <c r="A14" s="6" t="s">
        <v>102</v>
      </c>
      <c r="B14" s="7" t="s">
        <v>82</v>
      </c>
      <c r="C14" s="7" t="s">
        <v>83</v>
      </c>
      <c r="D14" s="7" t="s">
        <v>97</v>
      </c>
      <c r="E14" s="11" t="s">
        <v>98</v>
      </c>
      <c r="F14" s="8" t="s">
        <v>103</v>
      </c>
      <c r="G14" s="9"/>
      <c r="H14" s="10"/>
      <c r="I14" s="8"/>
      <c r="J14" s="10"/>
      <c r="K14" s="11"/>
      <c r="L14" s="6"/>
      <c r="M14" s="17"/>
      <c r="N14" s="7"/>
      <c r="O14" s="7"/>
      <c r="P14" s="18">
        <v>200</v>
      </c>
      <c r="Q14" s="6"/>
      <c r="R14" s="17"/>
      <c r="S14" s="20"/>
    </row>
    <row r="15" ht="31.5" spans="1:19">
      <c r="A15" s="6" t="s">
        <v>104</v>
      </c>
      <c r="B15" s="7" t="s">
        <v>82</v>
      </c>
      <c r="C15" s="7" t="s">
        <v>83</v>
      </c>
      <c r="D15" s="7" t="s">
        <v>97</v>
      </c>
      <c r="E15" s="11" t="s">
        <v>98</v>
      </c>
      <c r="F15" s="8" t="s">
        <v>105</v>
      </c>
      <c r="G15" s="9"/>
      <c r="H15" s="10"/>
      <c r="I15" s="8"/>
      <c r="J15" s="10"/>
      <c r="K15" s="11"/>
      <c r="L15" s="6"/>
      <c r="M15" s="17"/>
      <c r="N15" s="7"/>
      <c r="O15" s="7"/>
      <c r="P15" s="18">
        <v>200</v>
      </c>
      <c r="Q15" s="6"/>
      <c r="R15" s="17"/>
      <c r="S15" s="20"/>
    </row>
    <row r="16" ht="21" spans="1:19">
      <c r="A16" s="6" t="s">
        <v>106</v>
      </c>
      <c r="B16" s="7" t="s">
        <v>82</v>
      </c>
      <c r="C16" s="7" t="s">
        <v>83</v>
      </c>
      <c r="D16" s="7" t="s">
        <v>107</v>
      </c>
      <c r="E16" s="11" t="s">
        <v>85</v>
      </c>
      <c r="F16" s="8" t="s">
        <v>108</v>
      </c>
      <c r="G16" s="9"/>
      <c r="H16" s="10"/>
      <c r="I16" s="8"/>
      <c r="J16" s="10"/>
      <c r="K16" s="11"/>
      <c r="L16" s="6"/>
      <c r="M16" s="17"/>
      <c r="N16" s="7"/>
      <c r="O16" s="7"/>
      <c r="P16" s="18">
        <v>200</v>
      </c>
      <c r="Q16" s="6"/>
      <c r="R16" s="17"/>
      <c r="S16" s="20"/>
    </row>
    <row r="17" ht="27" customHeight="1" spans="1:19">
      <c r="A17" s="6" t="s">
        <v>109</v>
      </c>
      <c r="B17" s="7" t="s">
        <v>82</v>
      </c>
      <c r="C17" s="7" t="s">
        <v>83</v>
      </c>
      <c r="D17" s="7" t="s">
        <v>110</v>
      </c>
      <c r="E17" s="11" t="s">
        <v>98</v>
      </c>
      <c r="F17" s="8" t="s">
        <v>111</v>
      </c>
      <c r="G17" s="9"/>
      <c r="H17" s="10"/>
      <c r="I17" s="8"/>
      <c r="J17" s="10"/>
      <c r="K17" s="11"/>
      <c r="L17" s="6"/>
      <c r="M17" s="17"/>
      <c r="N17" s="7"/>
      <c r="O17" s="7"/>
      <c r="P17" s="18">
        <v>200</v>
      </c>
      <c r="Q17" s="6"/>
      <c r="R17" s="17"/>
      <c r="S17" s="20"/>
    </row>
    <row r="18" ht="31.5" spans="1:19">
      <c r="A18" s="6" t="s">
        <v>112</v>
      </c>
      <c r="B18" s="7" t="s">
        <v>82</v>
      </c>
      <c r="C18" s="7" t="s">
        <v>83</v>
      </c>
      <c r="D18" s="7" t="s">
        <v>113</v>
      </c>
      <c r="E18" s="11" t="s">
        <v>98</v>
      </c>
      <c r="F18" s="8" t="s">
        <v>114</v>
      </c>
      <c r="G18" s="9"/>
      <c r="H18" s="10"/>
      <c r="I18" s="8"/>
      <c r="J18" s="10"/>
      <c r="K18" s="11"/>
      <c r="L18" s="6"/>
      <c r="M18" s="17"/>
      <c r="N18" s="7"/>
      <c r="O18" s="7"/>
      <c r="P18" s="18">
        <v>200</v>
      </c>
      <c r="Q18" s="6"/>
      <c r="R18" s="17"/>
      <c r="S18" s="20"/>
    </row>
    <row r="19" ht="31.5" spans="1:19">
      <c r="A19" s="6" t="s">
        <v>115</v>
      </c>
      <c r="B19" s="7" t="s">
        <v>82</v>
      </c>
      <c r="C19" s="7" t="s">
        <v>83</v>
      </c>
      <c r="D19" s="7" t="s">
        <v>113</v>
      </c>
      <c r="E19" s="11" t="s">
        <v>98</v>
      </c>
      <c r="F19" s="8" t="s">
        <v>116</v>
      </c>
      <c r="G19" s="9"/>
      <c r="H19" s="10"/>
      <c r="I19" s="8"/>
      <c r="J19" s="10"/>
      <c r="K19" s="11"/>
      <c r="L19" s="6"/>
      <c r="M19" s="17"/>
      <c r="N19" s="7"/>
      <c r="O19" s="7"/>
      <c r="P19" s="18">
        <v>200</v>
      </c>
      <c r="Q19" s="6"/>
      <c r="R19" s="17"/>
      <c r="S19" s="20"/>
    </row>
    <row r="20" ht="31.5" spans="1:19">
      <c r="A20" s="6" t="s">
        <v>117</v>
      </c>
      <c r="B20" s="7" t="s">
        <v>82</v>
      </c>
      <c r="C20" s="7" t="s">
        <v>83</v>
      </c>
      <c r="D20" s="7" t="s">
        <v>113</v>
      </c>
      <c r="E20" s="11" t="s">
        <v>98</v>
      </c>
      <c r="F20" s="8" t="s">
        <v>118</v>
      </c>
      <c r="G20" s="9"/>
      <c r="H20" s="10"/>
      <c r="I20" s="8"/>
      <c r="J20" s="10"/>
      <c r="K20" s="11"/>
      <c r="L20" s="6"/>
      <c r="M20" s="17"/>
      <c r="N20" s="7"/>
      <c r="O20" s="7"/>
      <c r="P20" s="18">
        <v>200</v>
      </c>
      <c r="Q20" s="6"/>
      <c r="R20" s="17"/>
      <c r="S20" s="20"/>
    </row>
    <row r="21" ht="31.5" spans="1:19">
      <c r="A21" s="6" t="s">
        <v>119</v>
      </c>
      <c r="B21" s="7" t="s">
        <v>82</v>
      </c>
      <c r="C21" s="7" t="s">
        <v>83</v>
      </c>
      <c r="D21" s="7" t="s">
        <v>113</v>
      </c>
      <c r="E21" s="11" t="s">
        <v>98</v>
      </c>
      <c r="F21" s="8" t="s">
        <v>120</v>
      </c>
      <c r="G21" s="9"/>
      <c r="H21" s="10"/>
      <c r="I21" s="8"/>
      <c r="J21" s="10"/>
      <c r="K21" s="11"/>
      <c r="L21" s="6"/>
      <c r="M21" s="17"/>
      <c r="N21" s="7"/>
      <c r="O21" s="7"/>
      <c r="P21" s="18">
        <v>200</v>
      </c>
      <c r="Q21" s="6"/>
      <c r="R21" s="17"/>
      <c r="S21" s="20"/>
    </row>
    <row r="22" ht="31.5" spans="1:19">
      <c r="A22" s="6" t="s">
        <v>121</v>
      </c>
      <c r="B22" s="7" t="s">
        <v>82</v>
      </c>
      <c r="C22" s="7" t="s">
        <v>83</v>
      </c>
      <c r="D22" s="7" t="s">
        <v>113</v>
      </c>
      <c r="E22" s="11" t="s">
        <v>98</v>
      </c>
      <c r="F22" s="8" t="s">
        <v>122</v>
      </c>
      <c r="G22" s="9"/>
      <c r="H22" s="10"/>
      <c r="I22" s="8"/>
      <c r="J22" s="10"/>
      <c r="K22" s="11"/>
      <c r="L22" s="6"/>
      <c r="M22" s="17"/>
      <c r="N22" s="7"/>
      <c r="O22" s="7"/>
      <c r="P22" s="18">
        <v>200</v>
      </c>
      <c r="Q22" s="6"/>
      <c r="R22" s="17"/>
      <c r="S22" s="20"/>
    </row>
    <row r="23" ht="31.5" spans="1:19">
      <c r="A23" s="6" t="s">
        <v>123</v>
      </c>
      <c r="B23" s="7" t="s">
        <v>82</v>
      </c>
      <c r="C23" s="7" t="s">
        <v>83</v>
      </c>
      <c r="D23" s="7" t="s">
        <v>124</v>
      </c>
      <c r="E23" s="11" t="s">
        <v>98</v>
      </c>
      <c r="F23" s="8" t="s">
        <v>125</v>
      </c>
      <c r="G23" s="9"/>
      <c r="H23" s="10"/>
      <c r="I23" s="8"/>
      <c r="J23" s="10"/>
      <c r="K23" s="11"/>
      <c r="L23" s="6"/>
      <c r="M23" s="17"/>
      <c r="N23" s="7"/>
      <c r="O23" s="7"/>
      <c r="P23" s="18">
        <v>200</v>
      </c>
      <c r="Q23" s="6"/>
      <c r="R23" s="17"/>
      <c r="S23" s="20"/>
    </row>
    <row r="24" ht="31.5" spans="1:19">
      <c r="A24" s="6" t="s">
        <v>126</v>
      </c>
      <c r="B24" s="7" t="s">
        <v>82</v>
      </c>
      <c r="C24" s="7" t="s">
        <v>83</v>
      </c>
      <c r="D24" s="7" t="s">
        <v>124</v>
      </c>
      <c r="E24" s="11" t="s">
        <v>98</v>
      </c>
      <c r="F24" s="8" t="s">
        <v>127</v>
      </c>
      <c r="G24" s="9"/>
      <c r="H24" s="10"/>
      <c r="I24" s="8"/>
      <c r="J24" s="10"/>
      <c r="K24" s="11"/>
      <c r="L24" s="6"/>
      <c r="M24" s="17"/>
      <c r="N24" s="7"/>
      <c r="O24" s="7"/>
      <c r="P24" s="18">
        <v>200</v>
      </c>
      <c r="Q24" s="6"/>
      <c r="R24" s="17"/>
      <c r="S24" s="20"/>
    </row>
    <row r="25" spans="1:19">
      <c r="A25" s="6" t="s">
        <v>128</v>
      </c>
      <c r="B25" s="7" t="s">
        <v>82</v>
      </c>
      <c r="C25" s="7" t="s">
        <v>83</v>
      </c>
      <c r="D25" s="7" t="s">
        <v>129</v>
      </c>
      <c r="E25" s="11" t="s">
        <v>98</v>
      </c>
      <c r="F25" s="8" t="s">
        <v>130</v>
      </c>
      <c r="G25" s="9"/>
      <c r="H25" s="10"/>
      <c r="I25" s="8"/>
      <c r="J25" s="10"/>
      <c r="K25" s="11"/>
      <c r="L25" s="6"/>
      <c r="M25" s="17"/>
      <c r="N25" s="7"/>
      <c r="O25" s="7"/>
      <c r="P25" s="18">
        <v>200</v>
      </c>
      <c r="Q25" s="6"/>
      <c r="R25" s="17"/>
      <c r="S25" s="20"/>
    </row>
    <row r="26" spans="1:19">
      <c r="A26" s="6" t="s">
        <v>131</v>
      </c>
      <c r="B26" s="7" t="s">
        <v>82</v>
      </c>
      <c r="C26" s="7" t="s">
        <v>83</v>
      </c>
      <c r="D26" s="7" t="s">
        <v>129</v>
      </c>
      <c r="E26" s="11" t="s">
        <v>98</v>
      </c>
      <c r="F26" s="8" t="s">
        <v>132</v>
      </c>
      <c r="G26" s="9"/>
      <c r="H26" s="10"/>
      <c r="I26" s="8"/>
      <c r="J26" s="10"/>
      <c r="K26" s="11"/>
      <c r="L26" s="6"/>
      <c r="M26" s="17"/>
      <c r="N26" s="7"/>
      <c r="O26" s="7"/>
      <c r="P26" s="18">
        <v>200</v>
      </c>
      <c r="Q26" s="6"/>
      <c r="R26" s="17"/>
      <c r="S26" s="20"/>
    </row>
    <row r="27" spans="1:19">
      <c r="A27" s="6" t="s">
        <v>133</v>
      </c>
      <c r="B27" s="7" t="s">
        <v>82</v>
      </c>
      <c r="C27" s="7" t="s">
        <v>83</v>
      </c>
      <c r="D27" s="7" t="s">
        <v>129</v>
      </c>
      <c r="E27" s="11" t="s">
        <v>98</v>
      </c>
      <c r="F27" s="8" t="s">
        <v>134</v>
      </c>
      <c r="G27" s="9"/>
      <c r="H27" s="10"/>
      <c r="I27" s="8"/>
      <c r="J27" s="10"/>
      <c r="K27" s="11"/>
      <c r="L27" s="6"/>
      <c r="M27" s="17"/>
      <c r="N27" s="7"/>
      <c r="O27" s="7"/>
      <c r="P27" s="18">
        <v>500</v>
      </c>
      <c r="Q27" s="6"/>
      <c r="R27" s="17"/>
      <c r="S27" s="20"/>
    </row>
    <row r="28" ht="31.5" spans="1:19">
      <c r="A28" s="6" t="s">
        <v>135</v>
      </c>
      <c r="B28" s="7" t="s">
        <v>82</v>
      </c>
      <c r="C28" s="7" t="s">
        <v>83</v>
      </c>
      <c r="D28" s="7" t="s">
        <v>136</v>
      </c>
      <c r="E28" s="11" t="s">
        <v>98</v>
      </c>
      <c r="F28" s="8" t="s">
        <v>137</v>
      </c>
      <c r="G28" s="9"/>
      <c r="H28" s="10"/>
      <c r="I28" s="8"/>
      <c r="J28" s="10"/>
      <c r="K28" s="11"/>
      <c r="L28" s="6"/>
      <c r="M28" s="17"/>
      <c r="N28" s="7"/>
      <c r="O28" s="7"/>
      <c r="P28" s="18">
        <v>200</v>
      </c>
      <c r="Q28" s="6"/>
      <c r="R28" s="17"/>
      <c r="S28" s="20"/>
    </row>
    <row r="29" ht="21" spans="1:19">
      <c r="A29" s="6" t="s">
        <v>138</v>
      </c>
      <c r="B29" s="7" t="s">
        <v>82</v>
      </c>
      <c r="C29" s="7" t="s">
        <v>83</v>
      </c>
      <c r="D29" s="7" t="s">
        <v>139</v>
      </c>
      <c r="E29" s="11" t="s">
        <v>85</v>
      </c>
      <c r="F29" s="8" t="s">
        <v>140</v>
      </c>
      <c r="G29" s="9"/>
      <c r="H29" s="10"/>
      <c r="I29" s="8"/>
      <c r="J29" s="10"/>
      <c r="K29" s="11"/>
      <c r="L29" s="6"/>
      <c r="M29" s="17"/>
      <c r="N29" s="7"/>
      <c r="O29" s="7"/>
      <c r="P29" s="18">
        <v>500</v>
      </c>
      <c r="Q29" s="6"/>
      <c r="R29" s="17"/>
      <c r="S29" s="20"/>
    </row>
    <row r="30" ht="21" spans="1:19">
      <c r="A30" s="6" t="s">
        <v>141</v>
      </c>
      <c r="B30" s="7" t="s">
        <v>82</v>
      </c>
      <c r="C30" s="7" t="s">
        <v>83</v>
      </c>
      <c r="D30" s="7" t="s">
        <v>139</v>
      </c>
      <c r="E30" s="11" t="s">
        <v>85</v>
      </c>
      <c r="F30" s="8" t="s">
        <v>142</v>
      </c>
      <c r="G30" s="9"/>
      <c r="H30" s="10"/>
      <c r="I30" s="8"/>
      <c r="J30" s="10"/>
      <c r="K30" s="11"/>
      <c r="L30" s="6"/>
      <c r="M30" s="17"/>
      <c r="N30" s="7"/>
      <c r="O30" s="7"/>
      <c r="P30" s="18">
        <v>200</v>
      </c>
      <c r="Q30" s="6"/>
      <c r="R30" s="17"/>
      <c r="S30" s="20"/>
    </row>
    <row r="31" ht="21" spans="1:19">
      <c r="A31" s="6" t="s">
        <v>143</v>
      </c>
      <c r="B31" s="7" t="s">
        <v>82</v>
      </c>
      <c r="C31" s="7" t="s">
        <v>83</v>
      </c>
      <c r="D31" s="7" t="s">
        <v>139</v>
      </c>
      <c r="E31" s="11" t="s">
        <v>85</v>
      </c>
      <c r="F31" s="8" t="s">
        <v>144</v>
      </c>
      <c r="G31" s="9"/>
      <c r="H31" s="10"/>
      <c r="I31" s="8"/>
      <c r="J31" s="10"/>
      <c r="K31" s="11"/>
      <c r="L31" s="6"/>
      <c r="M31" s="17"/>
      <c r="N31" s="7"/>
      <c r="O31" s="7"/>
      <c r="P31" s="18">
        <v>200</v>
      </c>
      <c r="Q31" s="6"/>
      <c r="R31" s="17"/>
      <c r="S31" s="20"/>
    </row>
    <row r="32" ht="31.5" spans="1:19">
      <c r="A32" s="6" t="s">
        <v>145</v>
      </c>
      <c r="B32" s="7" t="s">
        <v>82</v>
      </c>
      <c r="C32" s="7" t="s">
        <v>83</v>
      </c>
      <c r="D32" s="7" t="s">
        <v>146</v>
      </c>
      <c r="E32" s="11" t="s">
        <v>85</v>
      </c>
      <c r="F32" s="8" t="s">
        <v>147</v>
      </c>
      <c r="G32" s="9"/>
      <c r="H32" s="10"/>
      <c r="I32" s="8"/>
      <c r="J32" s="10"/>
      <c r="K32" s="11"/>
      <c r="L32" s="6"/>
      <c r="M32" s="17"/>
      <c r="N32" s="7"/>
      <c r="O32" s="7"/>
      <c r="P32" s="18">
        <v>200</v>
      </c>
      <c r="Q32" s="6"/>
      <c r="R32" s="17"/>
      <c r="S32" s="20"/>
    </row>
    <row r="33" spans="1:19">
      <c r="A33" s="6" t="s">
        <v>148</v>
      </c>
      <c r="B33" s="7" t="s">
        <v>82</v>
      </c>
      <c r="C33" s="7" t="s">
        <v>83</v>
      </c>
      <c r="D33" s="7" t="s">
        <v>149</v>
      </c>
      <c r="E33" s="11" t="s">
        <v>98</v>
      </c>
      <c r="F33" s="8" t="s">
        <v>150</v>
      </c>
      <c r="G33" s="9"/>
      <c r="H33" s="10"/>
      <c r="I33" s="8"/>
      <c r="J33" s="10"/>
      <c r="K33" s="11"/>
      <c r="L33" s="6"/>
      <c r="M33" s="17"/>
      <c r="N33" s="7"/>
      <c r="O33" s="7"/>
      <c r="P33" s="18">
        <v>200</v>
      </c>
      <c r="Q33" s="6"/>
      <c r="R33" s="17"/>
      <c r="S33" s="20"/>
    </row>
    <row r="34" ht="31.5" spans="1:19">
      <c r="A34" s="6" t="s">
        <v>151</v>
      </c>
      <c r="B34" s="7" t="s">
        <v>82</v>
      </c>
      <c r="C34" s="7" t="s">
        <v>83</v>
      </c>
      <c r="D34" s="7" t="s">
        <v>152</v>
      </c>
      <c r="E34" s="11" t="s">
        <v>98</v>
      </c>
      <c r="F34" s="8" t="s">
        <v>153</v>
      </c>
      <c r="G34" s="9"/>
      <c r="H34" s="10"/>
      <c r="I34" s="8"/>
      <c r="J34" s="10"/>
      <c r="K34" s="11"/>
      <c r="L34" s="6"/>
      <c r="M34" s="17"/>
      <c r="N34" s="7"/>
      <c r="O34" s="7"/>
      <c r="P34" s="18">
        <v>200</v>
      </c>
      <c r="Q34" s="6"/>
      <c r="R34" s="17"/>
      <c r="S34" s="20"/>
    </row>
    <row r="35" ht="21" spans="1:19">
      <c r="A35" s="6" t="s">
        <v>154</v>
      </c>
      <c r="B35" s="7" t="s">
        <v>82</v>
      </c>
      <c r="C35" s="7" t="s">
        <v>83</v>
      </c>
      <c r="D35" s="7" t="s">
        <v>155</v>
      </c>
      <c r="E35" s="11" t="s">
        <v>85</v>
      </c>
      <c r="F35" s="8" t="s">
        <v>156</v>
      </c>
      <c r="G35" s="9"/>
      <c r="H35" s="10"/>
      <c r="I35" s="8"/>
      <c r="J35" s="10"/>
      <c r="K35" s="11"/>
      <c r="L35" s="6"/>
      <c r="M35" s="17"/>
      <c r="N35" s="7"/>
      <c r="O35" s="7"/>
      <c r="P35" s="18">
        <v>200</v>
      </c>
      <c r="Q35" s="6"/>
      <c r="R35" s="17"/>
      <c r="S35" s="20"/>
    </row>
    <row r="36" ht="21" spans="1:19">
      <c r="A36" s="6" t="s">
        <v>157</v>
      </c>
      <c r="B36" s="7" t="s">
        <v>82</v>
      </c>
      <c r="C36" s="7" t="s">
        <v>83</v>
      </c>
      <c r="D36" s="7" t="s">
        <v>155</v>
      </c>
      <c r="E36" s="11" t="s">
        <v>85</v>
      </c>
      <c r="F36" s="8" t="s">
        <v>158</v>
      </c>
      <c r="G36" s="9"/>
      <c r="H36" s="10"/>
      <c r="I36" s="8"/>
      <c r="J36" s="10"/>
      <c r="K36" s="11"/>
      <c r="L36" s="6"/>
      <c r="M36" s="17"/>
      <c r="N36" s="7"/>
      <c r="O36" s="7"/>
      <c r="P36" s="18">
        <v>200</v>
      </c>
      <c r="Q36" s="6"/>
      <c r="R36" s="17"/>
      <c r="S36" s="20"/>
    </row>
    <row r="37" ht="31.5" spans="1:19">
      <c r="A37" s="6" t="s">
        <v>159</v>
      </c>
      <c r="B37" s="7" t="s">
        <v>82</v>
      </c>
      <c r="C37" s="7" t="s">
        <v>83</v>
      </c>
      <c r="D37" s="7" t="s">
        <v>160</v>
      </c>
      <c r="E37" s="11" t="s">
        <v>98</v>
      </c>
      <c r="F37" s="8" t="s">
        <v>161</v>
      </c>
      <c r="G37" s="9"/>
      <c r="H37" s="10"/>
      <c r="I37" s="8"/>
      <c r="J37" s="10"/>
      <c r="K37" s="11"/>
      <c r="L37" s="6"/>
      <c r="M37" s="17"/>
      <c r="N37" s="7"/>
      <c r="O37" s="7"/>
      <c r="P37" s="18">
        <v>200</v>
      </c>
      <c r="Q37" s="6"/>
      <c r="R37" s="17"/>
      <c r="S37" s="20"/>
    </row>
    <row r="38" spans="1:19">
      <c r="A38" s="6" t="s">
        <v>162</v>
      </c>
      <c r="B38" s="7" t="s">
        <v>82</v>
      </c>
      <c r="C38" s="7" t="s">
        <v>83</v>
      </c>
      <c r="D38" s="7" t="s">
        <v>163</v>
      </c>
      <c r="E38" s="11" t="s">
        <v>98</v>
      </c>
      <c r="F38" s="8" t="s">
        <v>164</v>
      </c>
      <c r="G38" s="9"/>
      <c r="H38" s="10"/>
      <c r="I38" s="8"/>
      <c r="J38" s="10"/>
      <c r="K38" s="11"/>
      <c r="L38" s="6"/>
      <c r="M38" s="17"/>
      <c r="N38" s="7"/>
      <c r="O38" s="7"/>
      <c r="P38" s="18">
        <v>200</v>
      </c>
      <c r="Q38" s="6"/>
      <c r="R38" s="17"/>
      <c r="S38" s="20"/>
    </row>
    <row r="39" spans="15:16">
      <c r="O39" t="s">
        <v>165</v>
      </c>
      <c r="P39">
        <f>SUM(P7:P38)</f>
        <v>7000</v>
      </c>
    </row>
    <row r="41" s="1" customFormat="1" spans="1:19">
      <c r="A41" s="12" t="s">
        <v>166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</row>
  </sheetData>
  <autoFilter ref="A1:S41">
    <extLst/>
  </autoFilter>
  <mergeCells count="9">
    <mergeCell ref="A1:S1"/>
    <mergeCell ref="A2:S2"/>
    <mergeCell ref="A3:G3"/>
    <mergeCell ref="M3:S3"/>
    <mergeCell ref="B4:E4"/>
    <mergeCell ref="F4:O4"/>
    <mergeCell ref="P4:Q4"/>
    <mergeCell ref="A41:S41"/>
    <mergeCell ref="S4:S5"/>
  </mergeCells>
  <dataValidations count="4">
    <dataValidation type="list" allowBlank="1" showInputMessage="1" showErrorMessage="1" sqref="E41">
      <formula1>"公办,民办"</formula1>
    </dataValidation>
    <dataValidation type="list" allowBlank="1" showInputMessage="1" showErrorMessage="1" sqref="I41">
      <formula1>"男,女"</formula1>
    </dataValidation>
    <dataValidation type="list" allowBlank="1" showInputMessage="1" showErrorMessage="1" sqref="N41">
      <formula1>"托班,小班,中班,大班,学前班（大大班）"</formula1>
    </dataValidation>
    <dataValidation type="list" allowBlank="1" showInputMessage="1" showErrorMessage="1" sqref="O41">
      <formula1>"1班,2班,3班,4班,5班,6班,7班,8班,9班,10班"</formula1>
    </dataValidation>
  </dataValidations>
  <pageMargins left="0.75" right="0.75" top="1" bottom="1" header="0.5" footer="0.5"/>
  <pageSetup paperSize="9" scale="73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报告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蔚蓝花开</cp:lastModifiedBy>
  <dcterms:created xsi:type="dcterms:W3CDTF">2023-11-15T08:12:00Z</dcterms:created>
  <dcterms:modified xsi:type="dcterms:W3CDTF">2024-01-10T07:54:55Z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5D9C0AD57335495EB856E1F93C0CFDC6_11</vt:lpwstr>
  </property>
  <property fmtid="{D5CDD505-2E9C-101B-9397-08002B2CF9AE}" pid="3" name="KSOProductBuildVer">
    <vt:lpwstr>2052-12.1.0.16120</vt:lpwstr>
  </property>
</Properties>
</file>