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5" windowHeight="11355"/>
  </bookViews>
  <sheets>
    <sheet name="8企业检查记录" sheetId="2" r:id="rId1"/>
  </sheets>
  <definedNames>
    <definedName name="_xlnm._FilterDatabase" localSheetId="0" hidden="1">'8企业检查记录'!$A$1:$G$13</definedName>
  </definedNames>
  <calcPr calcId="144525"/>
</workbook>
</file>

<file path=xl/sharedStrings.xml><?xml version="1.0" encoding="utf-8"?>
<sst xmlns="http://schemas.openxmlformats.org/spreadsheetml/2006/main" count="65" uniqueCount="60">
  <si>
    <t>顺河回族区应急管理局企业检查记录</t>
  </si>
  <si>
    <t xml:space="preserve">分管行业部门主要领导签字：                        </t>
  </si>
  <si>
    <t>序号</t>
  </si>
  <si>
    <t>单位名称</t>
  </si>
  <si>
    <t>地址</t>
  </si>
  <si>
    <t>生产、加工、储存类型、规模（总容积</t>
  </si>
  <si>
    <t>检查日期</t>
  </si>
  <si>
    <t>主要问题隐患及整改时限</t>
  </si>
  <si>
    <t>隐患整改情况</t>
  </si>
  <si>
    <t>河南鼎大石油有限公司开封东司门加油站</t>
  </si>
  <si>
    <t>开封市顺河区财政厅东街28号</t>
  </si>
  <si>
    <t>乙醇汽油、柴油[闭杯闪点≤60℃]</t>
  </si>
  <si>
    <t>2023.1.11</t>
  </si>
  <si>
    <t>未发现安全隐患</t>
  </si>
  <si>
    <t>开封青上化肥有限公司</t>
  </si>
  <si>
    <t>开封市顺河区东郊羊尾铺</t>
  </si>
  <si>
    <t>磷酸一铵、尿素、硫酸（原料），复合肥、硫酸钾、盐酸（产品）</t>
  </si>
  <si>
    <t>2023.1.17</t>
  </si>
  <si>
    <t>1、风向标破损需要更换。
2、室内消防栓有物品遮挡，督促立即挪开。
3、干粉灭火器未设置年检卡，督促立即悬挂年检卡。</t>
  </si>
  <si>
    <t>责令限期整改2023年2月13日
复查完毕</t>
  </si>
  <si>
    <t>河南大桥石化股份有限公司开封第一加油站</t>
  </si>
  <si>
    <t>开封市滨河路东段68号</t>
  </si>
  <si>
    <t>2023.1.30</t>
  </si>
  <si>
    <t>接地线未连接</t>
  </si>
  <si>
    <t>2023年2月1日
已整改完闭</t>
  </si>
  <si>
    <t>开封开化供销有限公司</t>
  </si>
  <si>
    <t>开封市新宋路西段89号</t>
  </si>
  <si>
    <t>2023.3.29</t>
  </si>
  <si>
    <t>开封明仁药业
有限公司顺河分公司</t>
  </si>
  <si>
    <t>开封市顺河区汴东产业集聚区郭屯社区（汴京大道东堤外沿）</t>
  </si>
  <si>
    <t>2023.5.19</t>
  </si>
  <si>
    <t>1.干燥间控制柜柜门无跨接线；                                                
2.疏散标志应接灯光疏散标志；                                             
3.配电室绝缘胶垫下有水渍；                                                   
4.电蒸气发生器压力表未校验、控制柜未接地；                                                  
5.空气缓冲罐压力表应标识红线、安全阀无校验；                                                                        
6.粉碎机应增加接地线。</t>
  </si>
  <si>
    <t>已整改完毕5月29日</t>
  </si>
  <si>
    <t>开封市顺河区胜利加油站</t>
  </si>
  <si>
    <t>开封市顺河区汴东产业集聚区新宋路东段75号</t>
  </si>
  <si>
    <t>乙醇汽油、柴油</t>
  </si>
  <si>
    <t>2023.6.11</t>
  </si>
  <si>
    <t>1、一条汽油加油枪拉断阀缺失：2、加油机一侧防撞柱松动：
3、配电室配电柜缺少浪涌保护器：
4、营业室未配备 UPS 不间断电源。</t>
  </si>
  <si>
    <t>限期整改6月26日
6月29日已整改完毕</t>
  </si>
  <si>
    <t>开封市锚具厂</t>
  </si>
  <si>
    <t>边村工业区东五路以东</t>
  </si>
  <si>
    <t>工贸</t>
  </si>
  <si>
    <t>2023.2.24</t>
  </si>
  <si>
    <t>1.车间内安全风险告知卡未填写责任人、电话；2.车间内有充电现象；3.消火栓、灭火器点检卡需更新至2023年；4.安全生产台账（安全会议记录、隐患排查、应急演练、安全教育培训、安全投入、劳保用品发放等）由于刚复工未及时进行2023年度记录。</t>
  </si>
  <si>
    <t>2023.3.10已整改完毕</t>
  </si>
  <si>
    <t>开封市轶爱雯制衣有限公司</t>
  </si>
  <si>
    <t>皮屯村皮毛厂院内</t>
  </si>
  <si>
    <t>2023.3.9</t>
  </si>
  <si>
    <t>1.未按照《安全生产法》《河南省安全生产条例》修订安全生产责任制，未明确岗位安全生产责任制，未建立安全生产考核台账；2.该公司安全生生产规章制度不健全，缺少《河南省安全生产条例》第十二条1-14；3.该公司安全管理人员未以公司文件任命；4.该公司应急预案未经主要负责人签发；5.2022年未按照规定组织应急预案演练，仅在2022年7月20日开展火灾逃生紧急疏散应急演练，且未制定应急演练方案，效果评估不规范；6.未制定2022/2023年安全费用提取和使用计划；8.未建立特种作业人员台账；9.未见相关方面管理制度，安全管理协议；10.2022年未按照规定开展事故隐患排查治理，查看2022年隐患排查治理台账，大量存在记录“未发现异常”，均不存在安全隐患；11.2022年未按照规定内容开展安全生产教育和培训；未建立从业人员安全生产教育和培训档案；12.双重预防线上系统未运行；13.员工食堂（三家租赁单位共用）安全管理责任单位不明确；（检查时食堂工作人员已下班，无法进入室内）14.甲方履行安全生产责任监督责任不到位，只租不管，以租代管；15.一类配电室堆放有大量杂物，脏乱；绝缘地垫不符合要求；未配备灭火器；缺少挡鼠板、纱窗；无操作规程、无安全管理规章制度制度；无应急照明灯和强制通风设施；配电柜内开关缺少功能标签且脏乱未及时清理；16.未按照规定配齐电工（标准规范是两名），目前仅靠出租方1名电工负责厂区用电，且电工经常不在岗；17.二楼车间内应急疏散通道占压；18.二楼茶水间一个插座连接多个用电设备；19.升降机一二楼上下进出货操作口缺少防护栏。</t>
  </si>
  <si>
    <t>2023.3.20已整改完毕</t>
  </si>
  <si>
    <t>河南昌昱实业有限公司</t>
  </si>
  <si>
    <t>新宋路西段89号</t>
  </si>
  <si>
    <t>2023.4.12</t>
  </si>
  <si>
    <t>1.西侧车间内一处气瓶压力表损坏，导气管道老化，使用导管颜色不匹配；2.未见有限空间作业审批制度；3.未见有限空间作业方案；4.未见有限空间作业相关应急演练记录；5.员工徐松坡现场容器内部作业时未见现场设置安全警示标识，未见现场应急救援人员； 6.未见有限空间作业方面相关人员培训记录。</t>
  </si>
  <si>
    <t>2023.4.28已整改完毕</t>
  </si>
  <si>
    <t>开封迪尔空分有限公司</t>
  </si>
  <si>
    <t>汴东产业集聚区</t>
  </si>
  <si>
    <t>2023.5.15-17</t>
  </si>
  <si>
    <t>1.未按照《安全生产法》《河南省安全生产条例》修订安全生产责任制，未明确各岗位安全生产责任制，未建立安全生产考核台账；2.该公司未按照规定制定2023年应急演练计划，缺少一次现场处置方案演练；3.抽查员工李萌三级安全教育记录，公司级、部门级教育培训人员为同一人。4.该公司有限空间管理台账不规范，缺少“作业主体”。（该公司辨识的有限空间为刷漆房）</t>
  </si>
  <si>
    <t>2023.6.10已整改完毕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</si>
</sst>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4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31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180975</xdr:rowOff>
    </xdr:from>
    <xdr:to>
      <xdr:col>3</xdr:col>
      <xdr:colOff>76835</xdr:colOff>
      <xdr:row>3</xdr:row>
      <xdr:rowOff>381000</xdr:rowOff>
    </xdr:to>
    <xdr:sp>
      <xdr:nvSpPr>
        <xdr:cNvPr id="2" name="Text Box 1"/>
        <xdr:cNvSpPr txBox="1"/>
      </xdr:nvSpPr>
      <xdr:spPr>
        <a:xfrm>
          <a:off x="2514600" y="1912620"/>
          <a:ext cx="76835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76835</xdr:colOff>
      <xdr:row>3</xdr:row>
      <xdr:rowOff>390525</xdr:rowOff>
    </xdr:to>
    <xdr:sp>
      <xdr:nvSpPr>
        <xdr:cNvPr id="3" name="Text Box 1"/>
        <xdr:cNvSpPr txBox="1"/>
      </xdr:nvSpPr>
      <xdr:spPr>
        <a:xfrm>
          <a:off x="2514600" y="1912620"/>
          <a:ext cx="7683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76835</xdr:colOff>
      <xdr:row>3</xdr:row>
      <xdr:rowOff>381000</xdr:rowOff>
    </xdr:to>
    <xdr:sp>
      <xdr:nvSpPr>
        <xdr:cNvPr id="4" name="Text Box 1"/>
        <xdr:cNvSpPr txBox="1"/>
      </xdr:nvSpPr>
      <xdr:spPr>
        <a:xfrm>
          <a:off x="2514600" y="1912620"/>
          <a:ext cx="76835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76835</xdr:colOff>
      <xdr:row>3</xdr:row>
      <xdr:rowOff>390525</xdr:rowOff>
    </xdr:to>
    <xdr:sp>
      <xdr:nvSpPr>
        <xdr:cNvPr id="5" name="Text Box 1"/>
        <xdr:cNvSpPr txBox="1"/>
      </xdr:nvSpPr>
      <xdr:spPr>
        <a:xfrm>
          <a:off x="2514600" y="1912620"/>
          <a:ext cx="7683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6" name="Picture 49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7" name="Picture 50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8" name="文本框 8439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9" name="文本框 8440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10" name="Picture 53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11" name="Picture 54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12" name="Picture 55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13" name="Picture 56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14" name="Picture 57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15" name="Picture 58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274320</xdr:rowOff>
    </xdr:to>
    <xdr:pic>
      <xdr:nvPicPr>
        <xdr:cNvPr id="16" name="Picture 59"/>
        <xdr:cNvPicPr/>
      </xdr:nvPicPr>
      <xdr:blipFill>
        <a:blip r:embed="rId1"/>
        <a:stretch>
          <a:fillRect/>
        </a:stretch>
      </xdr:blipFill>
      <xdr:spPr>
        <a:xfrm>
          <a:off x="8919845" y="14317345"/>
          <a:ext cx="181610" cy="274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181610</xdr:colOff>
      <xdr:row>12</xdr:row>
      <xdr:rowOff>264795</xdr:rowOff>
    </xdr:to>
    <xdr:pic>
      <xdr:nvPicPr>
        <xdr:cNvPr id="17" name="Picture 60"/>
        <xdr:cNvPicPr/>
      </xdr:nvPicPr>
      <xdr:blipFill>
        <a:blip r:embed="rId2"/>
        <a:stretch>
          <a:fillRect/>
        </a:stretch>
      </xdr:blipFill>
      <xdr:spPr>
        <a:xfrm>
          <a:off x="8919845" y="14317345"/>
          <a:ext cx="181610" cy="26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18" name="Picture 4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19" name="Picture 5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20" name="文本框 843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21" name="文本框 844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22" name="Picture 53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23" name="Picture 54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24" name="Picture 55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25" name="Picture 56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26" name="Picture 57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27" name="Picture 58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28" name="Picture 5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29" name="Picture 6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30" name="Picture 4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31" name="Picture 5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32" name="文本框 843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33" name="文本框 844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34" name="Picture 53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35" name="Picture 54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36" name="Picture 55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37" name="Picture 56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38" name="Picture 57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39" name="Picture 58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344170</xdr:rowOff>
    </xdr:to>
    <xdr:pic>
      <xdr:nvPicPr>
        <xdr:cNvPr id="40" name="Picture 59"/>
        <xdr:cNvPicPr/>
      </xdr:nvPicPr>
      <xdr:blipFill>
        <a:blip r:embed="rId1"/>
        <a:stretch>
          <a:fillRect/>
        </a:stretch>
      </xdr:blipFill>
      <xdr:spPr>
        <a:xfrm>
          <a:off x="8919845" y="14382750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65405</xdr:rowOff>
    </xdr:from>
    <xdr:to>
      <xdr:col>7</xdr:col>
      <xdr:colOff>181610</xdr:colOff>
      <xdr:row>12</xdr:row>
      <xdr:rowOff>334645</xdr:rowOff>
    </xdr:to>
    <xdr:pic>
      <xdr:nvPicPr>
        <xdr:cNvPr id="41" name="Picture 60"/>
        <xdr:cNvPicPr/>
      </xdr:nvPicPr>
      <xdr:blipFill>
        <a:blip r:embed="rId2"/>
        <a:stretch>
          <a:fillRect/>
        </a:stretch>
      </xdr:blipFill>
      <xdr:spPr>
        <a:xfrm>
          <a:off x="8919845" y="14382750"/>
          <a:ext cx="181610" cy="269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42" name="Picture 4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43" name="Picture 5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44" name="文本框 843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45" name="文本框 844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46" name="Picture 53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47" name="Picture 54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48" name="Picture 55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49" name="Picture 56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50" name="Picture 57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51" name="Picture 58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52" name="Picture 5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53" name="Picture 6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54" name="Picture 4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55" name="Picture 5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56" name="文本框 843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57" name="文本框 844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58" name="Picture 53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59" name="Picture 54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60" name="Picture 55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61" name="Picture 56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62" name="Picture 57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63" name="Picture 58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278765</xdr:rowOff>
    </xdr:to>
    <xdr:pic>
      <xdr:nvPicPr>
        <xdr:cNvPr id="64" name="Picture 59"/>
        <xdr:cNvPicPr/>
      </xdr:nvPicPr>
      <xdr:blipFill>
        <a:blip r:embed="rId1"/>
        <a:stretch>
          <a:fillRect/>
        </a:stretch>
      </xdr:blipFill>
      <xdr:spPr>
        <a:xfrm>
          <a:off x="8919845" y="6392545"/>
          <a:ext cx="18161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181610</xdr:colOff>
      <xdr:row>9</xdr:row>
      <xdr:rowOff>267970</xdr:rowOff>
    </xdr:to>
    <xdr:pic>
      <xdr:nvPicPr>
        <xdr:cNvPr id="65" name="Picture 60"/>
        <xdr:cNvPicPr/>
      </xdr:nvPicPr>
      <xdr:blipFill>
        <a:blip r:embed="rId2"/>
        <a:stretch>
          <a:fillRect/>
        </a:stretch>
      </xdr:blipFill>
      <xdr:spPr>
        <a:xfrm>
          <a:off x="8919845" y="6392545"/>
          <a:ext cx="181610" cy="267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13"/>
  <sheetViews>
    <sheetView tabSelected="1" workbookViewId="0">
      <selection activeCell="F3" sqref="F3"/>
    </sheetView>
  </sheetViews>
  <sheetFormatPr defaultColWidth="9" defaultRowHeight="13.5" outlineLevelCol="6"/>
  <cols>
    <col min="1" max="1" width="6.75" customWidth="1"/>
    <col min="2" max="2" width="14" customWidth="1"/>
    <col min="3" max="3" width="12.25" customWidth="1"/>
    <col min="4" max="4" width="14.5" customWidth="1"/>
    <col min="5" max="5" width="14.225" customWidth="1"/>
    <col min="6" max="6" width="33.25" customWidth="1"/>
    <col min="7" max="7" width="22.0833333333333" customWidth="1"/>
  </cols>
  <sheetData>
    <row r="1" ht="41.1" customHeight="1" spans="1:7">
      <c r="A1" s="2" t="s">
        <v>0</v>
      </c>
      <c r="B1" s="3"/>
      <c r="C1" s="3"/>
      <c r="D1" s="3"/>
      <c r="E1" s="3"/>
      <c r="F1" s="3"/>
      <c r="G1" s="3"/>
    </row>
    <row r="2" ht="41.1" hidden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95.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56" customHeight="1" spans="1:7">
      <c r="A4" s="6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6" t="s">
        <v>13</v>
      </c>
      <c r="G4" s="6"/>
    </row>
    <row r="5" s="1" customFormat="1" ht="76" customHeight="1" spans="1:7">
      <c r="A5" s="6">
        <v>2</v>
      </c>
      <c r="B5" s="6" t="s">
        <v>14</v>
      </c>
      <c r="C5" s="6" t="s">
        <v>15</v>
      </c>
      <c r="D5" s="6" t="s">
        <v>16</v>
      </c>
      <c r="E5" s="8" t="s">
        <v>17</v>
      </c>
      <c r="F5" s="6" t="s">
        <v>18</v>
      </c>
      <c r="G5" s="6" t="s">
        <v>19</v>
      </c>
    </row>
    <row r="6" s="1" customFormat="1" ht="46" customHeight="1" spans="1:7">
      <c r="A6" s="6">
        <v>3</v>
      </c>
      <c r="B6" s="9" t="s">
        <v>20</v>
      </c>
      <c r="C6" s="9" t="s">
        <v>21</v>
      </c>
      <c r="D6" s="9" t="s">
        <v>11</v>
      </c>
      <c r="E6" s="7" t="s">
        <v>22</v>
      </c>
      <c r="F6" s="9" t="s">
        <v>23</v>
      </c>
      <c r="G6" s="9" t="s">
        <v>24</v>
      </c>
    </row>
    <row r="7" s="1" customFormat="1" ht="27" spans="1:7">
      <c r="A7" s="6">
        <v>4</v>
      </c>
      <c r="B7" s="9" t="s">
        <v>25</v>
      </c>
      <c r="C7" s="9" t="s">
        <v>26</v>
      </c>
      <c r="D7" s="9"/>
      <c r="E7" s="9" t="s">
        <v>27</v>
      </c>
      <c r="F7" s="9" t="s">
        <v>13</v>
      </c>
      <c r="G7" s="9"/>
    </row>
    <row r="8" s="1" customFormat="1" ht="108" spans="1:7">
      <c r="A8" s="6">
        <v>5</v>
      </c>
      <c r="B8" s="9" t="s">
        <v>28</v>
      </c>
      <c r="C8" s="9" t="s">
        <v>29</v>
      </c>
      <c r="D8" s="10"/>
      <c r="E8" s="10" t="s">
        <v>30</v>
      </c>
      <c r="F8" s="9" t="s">
        <v>31</v>
      </c>
      <c r="G8" s="10" t="s">
        <v>32</v>
      </c>
    </row>
    <row r="9" ht="54" spans="1:7">
      <c r="A9" s="6">
        <v>6</v>
      </c>
      <c r="B9" s="11" t="s">
        <v>33</v>
      </c>
      <c r="C9" s="11" t="s">
        <v>34</v>
      </c>
      <c r="D9" s="11" t="s">
        <v>35</v>
      </c>
      <c r="E9" s="11" t="s">
        <v>36</v>
      </c>
      <c r="F9" s="11" t="s">
        <v>37</v>
      </c>
      <c r="G9" s="9" t="s">
        <v>38</v>
      </c>
    </row>
    <row r="10" ht="94.5" spans="1:7">
      <c r="A10" s="12">
        <v>7</v>
      </c>
      <c r="B10" s="13" t="s">
        <v>39</v>
      </c>
      <c r="C10" s="14" t="s">
        <v>40</v>
      </c>
      <c r="D10" s="14" t="s">
        <v>41</v>
      </c>
      <c r="E10" s="13" t="s">
        <v>42</v>
      </c>
      <c r="F10" s="13" t="s">
        <v>43</v>
      </c>
      <c r="G10" s="14" t="s">
        <v>44</v>
      </c>
    </row>
    <row r="11" ht="408" customHeight="1" spans="1:7">
      <c r="A11" s="12">
        <v>8</v>
      </c>
      <c r="B11" s="13" t="s">
        <v>45</v>
      </c>
      <c r="C11" s="14" t="s">
        <v>46</v>
      </c>
      <c r="D11" s="14" t="s">
        <v>41</v>
      </c>
      <c r="E11" s="13" t="s">
        <v>47</v>
      </c>
      <c r="F11" s="15" t="s">
        <v>48</v>
      </c>
      <c r="G11" s="14" t="s">
        <v>49</v>
      </c>
    </row>
    <row r="12" ht="121.5" spans="1:7">
      <c r="A12" s="12">
        <v>9</v>
      </c>
      <c r="B12" s="13" t="s">
        <v>50</v>
      </c>
      <c r="C12" s="14" t="s">
        <v>51</v>
      </c>
      <c r="D12" s="14" t="s">
        <v>41</v>
      </c>
      <c r="E12" s="13" t="s">
        <v>52</v>
      </c>
      <c r="F12" s="13" t="s">
        <v>53</v>
      </c>
      <c r="G12" s="14" t="s">
        <v>54</v>
      </c>
    </row>
    <row r="13" ht="135" spans="1:7">
      <c r="A13" s="12">
        <v>10</v>
      </c>
      <c r="B13" s="13" t="s">
        <v>55</v>
      </c>
      <c r="C13" s="14" t="s">
        <v>56</v>
      </c>
      <c r="D13" s="14" t="s">
        <v>41</v>
      </c>
      <c r="E13" s="13" t="s">
        <v>57</v>
      </c>
      <c r="F13" s="13" t="s">
        <v>58</v>
      </c>
      <c r="G13" s="14" t="s">
        <v>59</v>
      </c>
    </row>
  </sheetData>
  <autoFilter ref="A1:G13">
    <filterColumn colId="1">
      <colorFilter dxfId="0"/>
    </filterColumn>
    <extLst/>
  </autoFilter>
  <mergeCells count="2">
    <mergeCell ref="A1:G1"/>
    <mergeCell ref="A2:G2"/>
  </mergeCells>
  <conditionalFormatting sqref="B10">
    <cfRule type="duplicateValues" dxfId="1" priority="2"/>
  </conditionalFormatting>
  <conditionalFormatting sqref="B11">
    <cfRule type="duplicateValues" dxfId="1" priority="1"/>
  </conditionalFormatting>
  <conditionalFormatting sqref="B12">
    <cfRule type="duplicateValues" dxfId="1" priority="4"/>
  </conditionalFormatting>
  <conditionalFormatting sqref="B13">
    <cfRule type="duplicateValues" dxfId="1" priority="3"/>
  </conditionalFormatting>
  <printOptions horizontalCentered="1"/>
  <pageMargins left="0.236111111111111" right="0.156944444444444" top="0.472222222222222" bottom="0.314583333333333" header="0.5" footer="0.5"/>
  <pageSetup paperSize="9" scale="9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8企业检查记录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</cp:lastModifiedBy>
  <dcterms:created xsi:type="dcterms:W3CDTF">2022-11-23T00:48:00Z</dcterms:created>
  <cp:lastPrinted>2022-11-24T08:37:00Z</cp:lastPrinted>
  <dcterms:modified xsi:type="dcterms:W3CDTF">2023-09-06T03:27:36Z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0E490D43E16E4EFB9971FA8DD21697B9</vt:lpwstr>
  </property>
</Properties>
</file>